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ecottignies\Downloads\"/>
    </mc:Choice>
  </mc:AlternateContent>
  <xr:revisionPtr revIDLastSave="0" documentId="8_{76959715-E87C-4F5F-940C-E1903697EAEA}" xr6:coauthVersionLast="47" xr6:coauthVersionMax="47" xr10:uidLastSave="{00000000-0000-0000-0000-000000000000}"/>
  <bookViews>
    <workbookView xWindow="2730" yWindow="2730" windowWidth="21600" windowHeight="11385" xr2:uid="{15588F25-4F19-4CF8-A693-7274CA91D020}"/>
  </bookViews>
  <sheets>
    <sheet name="Feuil1" sheetId="1" r:id="rId1"/>
  </sheets>
  <definedNames>
    <definedName name="_xlnm._FilterDatabase" localSheetId="0" hidden="1">Feuil1!$A$2:$J$37</definedName>
    <definedName name="_xlnm.Print_Titles" localSheetId="0">Feuil1!$1:$2</definedName>
    <definedName name="_xlnm.Print_Area" localSheetId="0">Feuil1!$A$2:$J$37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 l="1"/>
  <c r="H1" i="1" s="1"/>
  <c r="I1" i="1" l="1"/>
  <c r="J1" i="1" s="1"/>
</calcChain>
</file>

<file path=xl/sharedStrings.xml><?xml version="1.0" encoding="utf-8"?>
<sst xmlns="http://schemas.openxmlformats.org/spreadsheetml/2006/main" count="238" uniqueCount="163">
  <si>
    <t>Procédure garantissant la conformité au RGPD</t>
  </si>
  <si>
    <t xml:space="preserve">Procédure de fixation des cotisations </t>
  </si>
  <si>
    <t>M1 - Direction</t>
  </si>
  <si>
    <t>Processus</t>
  </si>
  <si>
    <t>Thème</t>
  </si>
  <si>
    <t>Critère</t>
  </si>
  <si>
    <t>P.Référentiel</t>
  </si>
  <si>
    <t>Niveau</t>
  </si>
  <si>
    <t>S3 - SI</t>
  </si>
  <si>
    <t>S3-4 RGPD</t>
  </si>
  <si>
    <t>S3-4-1</t>
  </si>
  <si>
    <t>S4 - Finances</t>
  </si>
  <si>
    <t>M2 - SMQ</t>
  </si>
  <si>
    <t>M2-2- Amélioration continue</t>
  </si>
  <si>
    <t>Procédure de traitement des réclamations</t>
  </si>
  <si>
    <t xml:space="preserve">Le SPSTI doit définir les modalités particulières de traitement des demandes des travailleurs indépendants et des chefs d’entreprise dans le cadre de l’offre qui leur est accessible.
Les travailleurs indépendants qui se sont affiliés volontairement au SPSTI afin de bénéficier de l’offre spécifique qui leur est réservée doivent être avertis par le SPSTI, par tout moyen permettant d’en donner une date certaine, de l’échéance prochaine de leur affiliation. Cette information doit être effectuée en amont de la fin prévue de l’affiliation du travailleur indépendant au SPSTI. Elle doit faire l’objet d’une grille tarifaire approuvée par l’assemblée générale du SPSTI. </t>
  </si>
  <si>
    <t>R1 - Gestion des adhérents</t>
  </si>
  <si>
    <t>R1-4- Offre spécifique</t>
  </si>
  <si>
    <t>R1-4-2</t>
  </si>
  <si>
    <t>Procédure applicable aux services accessibles aux travailleurs indépendants et aux chefs d’entreprise</t>
  </si>
  <si>
    <t>Lorsque le SPSTI propose une offre complémentaire de services, celui-ci doit mettre en place une procédure de traitement des demandes de services complémentaires. L’absence de souscription à une offre marchande facultative proposée par le SPSTI ne doit aucunement remettre en cause le bénéfice pour l’entreprise adhérente des missions devant être obligatoirement délivrées par le SPSTI et relevant du présent document, de la loi et du règlement.</t>
  </si>
  <si>
    <t>R1-5- Offre complémentaire</t>
  </si>
  <si>
    <t>R1-5-1</t>
  </si>
  <si>
    <t>Procédure relative aux services complémentaires</t>
  </si>
  <si>
    <t>Selon existence ou non de cette offre</t>
  </si>
  <si>
    <t>M2-2-4</t>
  </si>
  <si>
    <t>Procédure de recueil de la satisfaction</t>
  </si>
  <si>
    <t>Le SPSTI doit mettre en place des organisations et des procédures afin de mettre en place une procédure de traitement des réclamations.
Le SPSTI doit disposer d’une procédure qui assure que les réclamations puissent être traitées en incluant l’analyse des causes, le cas échéant la mise en place d’actions correctives et la vérification de l’efficacité des actions. Ces réclamations sont tracées en précisant le délai de réponse. Cette procédure doit faire l’objet d’une évaluation régulière par le SPSTI. Cette procédure est portée à la connaissance des entreprises adhérentes et transmise sur demande aux salariés et aux instances représentatives du personnel (IRP).</t>
  </si>
  <si>
    <t>M2-2-1
M2-2-2</t>
  </si>
  <si>
    <t>Existence d’une procédure d’élaboration et mise à jour de la FE prévoyant à minima les 4 actions suivantes :
a) Visite sur site pour l’évaluation des risques et recueil des éléments nécessaires à l’élaboration de la FE
b) Élaboration de la FE (par qui, comment)
c) Vérification ou validation (par qui, comment)
d) Communication de la FE aux entreprises adhérentes</t>
  </si>
  <si>
    <t>R2 - Prévention des risques professionnels</t>
  </si>
  <si>
    <t>R2-2 FE</t>
  </si>
  <si>
    <t>R2-2-1</t>
  </si>
  <si>
    <t>Procédure d'élaboration et mise à jour de la FE</t>
  </si>
  <si>
    <t>Existence d’une procédure pour l’évaluation des indicateurs de réalisation et d’actualisation des 4 actions selon l’effectif du ou des établissement(s) des entreprises adhérentes (moins de 11; de 11 à 49 ; 50 et plus, total)
Indicateurs d’évaluation (subis ou maitrisés par le SPSTI) :
- Pour les nouvelles entreprises adhérentes : Nombre d’entreprises qui n’ont pas fait l’objet de la réalisation d’une FE dans le délai d’un an
- Pour les entreprises adhérentes depuis plus de 4 ans : Nombre d’entreprises n’ont pas fait l’objet de l’actualisation d’une FE dans le délai de 4 ans</t>
  </si>
  <si>
    <t>R2-2-3</t>
  </si>
  <si>
    <t>Procédure pour l’évaluation des indicateurs de réalisation et d’actualisation des FE</t>
  </si>
  <si>
    <t>Existence d’une procédure d’accompagnement pour l’élaboration du DUERP prévoyant les 4 actions suivantes :
a) Proposition d’accompagnement et de conseil auprès de l’employeur en matière de risques professionnels et de conditions de travail (notamment via l’un des vecteurs suivants : au travers de la FE, information en ligne, par téléphone, par courrier, etc.). Information sur les aides au financement des mesures de prévention engagée
b) Traitement des demandes émanant de l’entreprise adhérente, (conseil et accompagnement dispensés, y compris soutien à la recherche d’aides au financement des mesures de prévention engagée)
c) Diffusion des outils mis à disposition des entreprises par les autres acteurs de la santé au travail (CARSAT, ANACT, INRS, OPPBTP, …) et, le cas échéant, par les prestataires du secteur privé (n’entrainant pas de (sur)facturation)
d) Pour les entreprises de moins de 50 salariés : conseil sur la définition des actions de prévention</t>
  </si>
  <si>
    <t xml:space="preserve">Existence d’une procédure pour l’évaluation des indicateurs de réalisation et d’actualisation des 4 actions, les actions a, b, c sont évaluées selon l’effectif des entreprises adhérentes (moins de 250, 250 et plus)
Indicateurs d’évaluation (subis ou maitrisés par le SPSTI) :
Action a) : Pourcentage d’entreprises adhérentes individuellement informées
Action b) : Pourcentage des entreprises adhérentes accompagnées à leur demande
Action c) : Pourcentage des entreprises adhérentes ayant bénéficié d’une telle diffusion
Action d) : Pourcentage des entreprises adhérentes de moins de 50 accompagnées ayant bénéficié d'actions de prévention définies. </t>
  </si>
  <si>
    <t>R2-3 DU</t>
  </si>
  <si>
    <t>R2-3-1</t>
  </si>
  <si>
    <t>R2-3-2</t>
  </si>
  <si>
    <t>Procédure d’accompagnement pour l’élaboration du DUERP</t>
  </si>
  <si>
    <t>Procédure pour l’évaluation des indicateurs de réalisation et d’actualisation des DUERP</t>
  </si>
  <si>
    <t>Existence d’une procédure de réalisation d’une action de prévention primaire intégrant, le cas échéant, la recherche d’un soutien au financement et prévoyant au moins l’une des 8 actions suivantes : 
a) Proposition de conseil auprès de l’employeur en matière d’aménagement ou d’amélioration des postes et lieux de travail
b) Visite sur site pour l’identification des postes à risques nécessitant des aménagements
c) Actions de repérage et d’évaluation des risques à réaliser sur place au moyen d’analyse métrologique
d) Conseils dispensés notamment sur : - les obligations de l’employeur en matière d’examens complémentaires nécessaires à l’occupation du poste de travail ; - les mesures de préventions primaires aux travailleurs et leurs représentants.
e) Accompagnement sur un risque spécifique (chimique, TMS, RPS, risques organisationnels, et autres)
f) Actions de sensibilisation collective aux risques professionnels et aux conditions de travail par le biais notamment d’information sur les risques, de formation aux outils…
g) Actions spécifiques de prévention et de dépistage des conduites addictives et une sensibilisation à des actions de santé publique
h) Caractérisation et justification de la mise en œuvre d’une autre action</t>
  </si>
  <si>
    <t>Existence d’une procédure pour l’évaluation des indicateurs de réalisation au moins une fois tous les quatre ans d’une action de prévention primaire, documentée selon l’effectif des entreprises adhérentes (moins de 11 ; de 11 à 49 ; 50 et plus ; total)
Indicateurs d’évaluation (subis ou maitrisés par le SPSTI) : Nombre d’entreprises ayant bénéficié d'au moins une action de prévention primaire au cours des 4 dernières années]  / Nb d’entreprises suivies</t>
  </si>
  <si>
    <t>R2-4 Action de prévention primaire</t>
  </si>
  <si>
    <t>R2-4-1</t>
  </si>
  <si>
    <t>R2-4-2</t>
  </si>
  <si>
    <t>Procédure de réalisation d’une action de prévention primaire</t>
  </si>
  <si>
    <t>Procédure pour l’évaluation des indicateurs de réalisation des actions de prévention primaire</t>
  </si>
  <si>
    <t>Existence d’une procédure de participation aux réunions des instances représentatives des salariés prévoyant les 4 actions suivantes :
a) Identification des entreprises adhérentes ayant des CSSCT et/ou CSE
b) Organisation du SPSTI pour assurer l’effectivité de la participation
c) Traitement des demandes spécifiques émanant d’un des acteurs de l’entreprise (employeur, salariés ou leurs représentants)
d) Participation aux réunions</t>
  </si>
  <si>
    <t>Existence d’une procédure pour l’évaluation des indicateurs de participation dans les entreprises d’au moins 50 salariés. 
Indicateurs d’évaluation (subis ou maitrisés par le SPSTI) :
- Nombre de participations/Nombre de réunions CSSCT et/ou CSE concernés par la SST
- Nombre de réponses positives du SPSTI/Demandes spécifiques</t>
  </si>
  <si>
    <t>Existence d’une procédure prévoyant les 3 actions suivantes :
a) Formalisation des actions pluridisciplinaires dans un document écrit à destination de l’employeur
b) Traçabilité des actions et conservation des documents (qui, quoi, quand)
c) Modalité de restitution à l’employeur de la situation générale de la prévention des risques professionnels dans son entreprise, dans le respect du secret médical, conformément aux dispositions réglementaires. Cette restitution peut être présentée au CSE/CSSCT</t>
  </si>
  <si>
    <t>Existence d’une procédure pour l’évaluation des actions tracées/actions réalisés.
Indicateurs d’évaluation (subis ou maitrisés par le SPSTI) : Nombre de rapports rendus à l’employeur/nombre d’entreprises adhérentes selon leur effectif (moins de 11 ; de 11 à 49 ; 50 et plus ; total)</t>
  </si>
  <si>
    <t>R2-5 Participation aux réunions des IRP</t>
  </si>
  <si>
    <t>R2-5-2</t>
  </si>
  <si>
    <t>R2-5-3</t>
  </si>
  <si>
    <t>R2-6 Traçabilité</t>
  </si>
  <si>
    <t>R2-6-1</t>
  </si>
  <si>
    <t>R2-6-2</t>
  </si>
  <si>
    <t>Procédure de participation aux réunions des instances représentatives des salariés</t>
  </si>
  <si>
    <t>Procédure pour l’évaluation des indicateurs de participation aux réunions des instances représentatives des salariés</t>
  </si>
  <si>
    <t>Procédure de traçabilité des actions de prévention</t>
  </si>
  <si>
    <t>R3 - Suivi individuel</t>
  </si>
  <si>
    <t>R3-1 Organisation du suivi individuel</t>
  </si>
  <si>
    <t>R3-1-1</t>
  </si>
  <si>
    <t>L’activité de suivi individuel de l’état de santé des travailleurs doit comprendre une procédure d’élaboration et de mise en œuvre des protocoles de délégation de tâches du médecin du travail conformément à la réglementation</t>
  </si>
  <si>
    <t>R3-2 Procédure du suivi individuel</t>
  </si>
  <si>
    <t>R3-2-2</t>
  </si>
  <si>
    <t>L’activité de suivi individuel de l’état de santé des travailleurs doit comprendre une procédure de remplacement du médecin du travail conformément à la réglementation</t>
  </si>
  <si>
    <t>R3-2-3</t>
  </si>
  <si>
    <t>L’activité de suivi individuel de l’état de santé des travailleurs doit comprendre une procédure d’organisation des visites et examens comprenant les modalités :
- de respect de la périodicité des visites selon la règlementation ;
- de réalisation des différents types de visites telle que listées dans l’ensemble socle de services (y compris les catégories particulières de salariés) ;
- de prise de rendez-vous pour les visites de VIP initiale, de SIR embauche et de reprise au moyen d’un portail électronique ;
- de prise de rendez-vous sans nécessairement passer par Internet pour toutes les autres visites.</t>
  </si>
  <si>
    <t>R3-2-4</t>
  </si>
  <si>
    <t>L’activité de suivi individuel de l’état de santé des travailleurs doit comprendre une procédure permettant :
- d’avertir formellement l’employeur sur les impossibilités ou les difficultés à réaliser les visites dans les délais réglementaires ;
- de justifier des motifs de refus de réalisation des visites ;
- de communiquer à l’employeur les solutions et les délais de régularisation.</t>
  </si>
  <si>
    <t>R3-2-5</t>
  </si>
  <si>
    <t>L’activité de suivi individuel de l’état de santé des travailleurs doit comprendre une procédure organisant :
- la transmission à l’employeur et au salarié des avis du médecin du travail, notamment les avis d’aptitude, d’inaptitude, d’aménagements de poste selon la règlementation et les modalités définies par la jurisprudence ; 
- les convocations à d’éventuels examens complémentaires ;
- la transmission au travailleur des conseils, mesures et propositions en prévention primaire relative aux risques ;
- l’information des salariés concernant les risques auxquels ils sont soumis (prévention primaire) par le professionnel de santé ;
- la transmission des mesures et des propositions du médecin pour le salarié à l’employeur ;
- l’information sur les parcours de prévention de la désinsertion professionnelle (PDP).</t>
  </si>
  <si>
    <t xml:space="preserve">Procédure d’élaboration et de mise en œuvre des protocoles de délégation de tâches du médecin du travail </t>
  </si>
  <si>
    <t>Procédure de remplacement du médecin du travail</t>
  </si>
  <si>
    <t>Procédure d’organisation des visites et examens</t>
  </si>
  <si>
    <t>Procédure d'information des employeurs relative aux difficultés de réalisation des visites</t>
  </si>
  <si>
    <t>Procédure de communication des informations et documents relatifs au suivi individuel</t>
  </si>
  <si>
    <t>R3-1-2</t>
  </si>
  <si>
    <t>Dans les zones géographiques arrêtées par l’Agence Régionale de Santé (ARS) permettant le recours au MPC, le SPSTI doit se doter de procédures permettant :
- la vérification de la qualité du MPC pour agir au titre du SPSTI : formation ad hoc, autorisation d’exercer ;
- le conventionnement entre le MPC et le SPSTI : associant le médecin du travail ; prévoyant les modalités de collaboration avec le MPC ; fixant le protocole relatif aux activités du MPC en relation avec le SPSTI.
- l’information des entreprises adhérentes quant au recours au MPC par le SPSTI et leur présentation : le suivi et le bilan de l’activité des MPC au sein du SPSTI.</t>
  </si>
  <si>
    <t>Procédure de recours au MPC</t>
  </si>
  <si>
    <t>R3-2-6</t>
  </si>
  <si>
    <r>
      <t xml:space="preserve">Existence d’une procédure de suivi médical prévoyant à minima les 8 actions suivantes :
a) Échanges avec l’entreprise adhérente en vue de recueillir la catégorie des personnes à suivre ainsi que de la présence d’un infirmier d’entreprise
b) Information de l’employeur </t>
    </r>
    <r>
      <rPr>
        <i/>
        <sz val="10"/>
        <color theme="1"/>
        <rFont val="Arial"/>
        <family val="2"/>
      </rPr>
      <t>(voir le détail dans la SPEC)</t>
    </r>
    <r>
      <rPr>
        <sz val="10"/>
        <color theme="1"/>
        <rFont val="Arial"/>
        <family val="2"/>
      </rPr>
      <t xml:space="preserve">
c) Information du salarié tenue disponible en ligne ou par tout autre moyen à sa demande (voir le détail dans la SPEC)
d) Information des membres du CSE/CSCCT (voir le détail dans la SPEC)
e) Les modalités de proposition de dates pour la réalisation des visites (via 2 vecteurs : par courrier postal ou électronique)
f) Les modalités de traitement des demandes émanant de l’adhérent
g) Les modalités de traitement des demandes émanant du salarié
h) Les modalités mises en place pour assurer la continuité du service</t>
    </r>
  </si>
  <si>
    <t>R3-2-7</t>
  </si>
  <si>
    <t>Existence d’une procédure pour l’évaluation des indicateurs de réalisation et d’actualisation des 8 actions selon l’effectif des entreprises adhérentes (moins de 11 ; de 11 à 49 ; 50 et plus ; total)
et ce pour les visites périodiques et à la demande/complémentaires.
Indicateurs d’évaluation (subis ou maitrisés par le SPSTI) :
- Nombre total de visites et d’examens  réalisés dans l’année et pourcentages respectifs par type de visite
- Nombre de convocations délivrées pour les visites et les examens/nombre de salariés à suivre
- Nombre de visites et d’examens réalisés/nombre de salariés à suivre
et/ou
- Nombre de visites et d’examens réalisés/nombre de visites et d’examens programmés</t>
  </si>
  <si>
    <t>Procédure pour l’évaluation des indicateurs de réalisation et d’actualisation du suivi individuel de l'état de santé</t>
  </si>
  <si>
    <t>Porcédure du suivi individuel de l'état de santé</t>
  </si>
  <si>
    <t>R3-3 Traçabilité</t>
  </si>
  <si>
    <t>R3-3-2</t>
  </si>
  <si>
    <t>Existence d’une procédure prévoyant les 3 actions suivantes :
a)	Formalisation des actions dans un document écrit
b)	Traçabilité des actions et conservation des documents (qui, quoi, quand)
c)	Identification et quantification des visites non réalisées selon leurs causes</t>
  </si>
  <si>
    <t>R3-3-3</t>
  </si>
  <si>
    <t>Existence d’une procédure pour l’évaluation des actions spécifiques de suivi individuel/actions réglementaires.
Indicateurs d’évaluation (subis ou maitrisés par le SPSTI), selon l’effectif des entreprises adhérentes (moins de 11 ; de 11 à 49 ; 50 et plus ; total)
- Nombre de préconisations/Nombre de visites et d’examens réalisés
- Nombre d’avis d’inaptitude/Nombre de visites et d’examens réalisés</t>
  </si>
  <si>
    <t>Procédure de traçabilité du suivi individuel de l'état de santé</t>
  </si>
  <si>
    <t>Procédure pour l’évaluation de la traçabilité des actions de prévention</t>
  </si>
  <si>
    <t>Procédure pour l'évaluation de la traçabilité du suivi individuel de l'état de santé</t>
  </si>
  <si>
    <t>R4 - PDP</t>
  </si>
  <si>
    <t>Procédure d'information sur la cellule PDP</t>
  </si>
  <si>
    <t>Procédure de fonctionnement de la cellule PDP</t>
  </si>
  <si>
    <t>R4-2 Alerte et signalement</t>
  </si>
  <si>
    <t>R4-2-3</t>
  </si>
  <si>
    <t>Existence d’une procédure pour l’évaluation des indicateurs pour l’information sur les missions et les modalités de saisine de la cellule PDP.
Indicateurs d’évaluation (subis ou maitrisés par le SPSTI) :
- Informations présentes en ligne sur le site du SPSTI et autres moyens de diffusion de ces informations 
- Nombre d’entreprises adhérentes ayant bénéficié d’une sensibilisation collective au maintien dans l’emploi
- Nombre d’orientations vers la cellule PDP/Nombre d’examens réalisés dans l’année</t>
  </si>
  <si>
    <t>R4-3 traitement des dossiers</t>
  </si>
  <si>
    <t>R4-3-2</t>
  </si>
  <si>
    <t>Existence d’une procédure pour l’évaluation des indicateurs pour le traitement du dossier PDP du salarié. Résultats produits en tenant compte de l’effectif de l’entreprise adhérente : ( moins de 11 ; de 11 à 49 ; 50 et plus ; total)
Indicateurs d’évaluation (subis ou maitrisés par le SPSTI) :
Restitution pour chacun des critères suivants/Nombre total de dossiers de PDP traités dans l’année :
- Nombre de maintien au poste
- Nombre de maintien dans l’emploi
- Nombre de reclassement professionnel 
- Nombre de licenciement (inaptitude, refus du salarié, etc.)
- Nombre de réunions et de participants toutes entreprises adhérentes</t>
  </si>
  <si>
    <t xml:space="preserve">La cellule PDP doit être mise en place et sa composition formalisée  avec une procédure d’information des acteurs de l’entreprise sur l’existence de la cellule, son rôle, son fonctionnement et ses modalités d’intervention
Existence d’une procédure d’information sur les missions et les modalités de saisine de la cellule PDP prévoyant les 5 actions suivantes :
a) Information des employeurs et des IRP sur les services rendus par la cellule PDP et sur les procédures de saisine de celle-ci
b) Information sur le traitement des alertes et signalements
c) Information des salariés lors des visites sur les missions de la cellule PDP
d) Sensibilisation collective au maintien dans l’emploi pour les entreprises adhérentes 
e) Promotion des dispositions relatives à la PDP (visite de mi-carrière, essai encadré, etc.) </t>
  </si>
  <si>
    <t>R4-1-1
R4-2-2</t>
  </si>
  <si>
    <t>R4-1 Organisation générale
R4-2 Alerte et signalement</t>
  </si>
  <si>
    <t>Procédure pour l’évaluation des indicateurs pour l’information sur les missions et les modalités de saisine de la cellule PDP</t>
  </si>
  <si>
    <t>La cellule PDP doit être mise en place et sa composition formalisée  avec une procédure de traitement des demandes d’accompagnement, de suivi des dossiers individuels et de la réalité d’un parcours individuel ; 
Existence d’une procédure de traitement du dossier PDP du salarié prévoyant les 5 actions suivantes :
a) Organisation du SPSTI et de la cellule PDP pour la gestion des situations de PDP
b) Information et association du salarié quand la cellule PDP est saisie
c) Présentation à l’employeur et au salarié des mesures d’accompagnement proposées pour favoriser le maintien au poste ou dans l’emploi ou des aides au reclassement/reconversion
d) Accompagnement de l’employeur sur la situation du salarié concerné par un risque de désinsertion professionnelle et sur les solutions existantes, dans le respect des règles de confidentialité et avec l’accord éclairé et explicite du salarié
e) Accompagnement de l’employeur dans la recherche d’aides financières pour les mesures d’accompagnement proposées pour favoriser le maintien au poste ou dans l’emploi (AGEFIPH)</t>
  </si>
  <si>
    <t>R4-1-1
R4-3-1</t>
  </si>
  <si>
    <t>R4-1 Organisation générale
R4-3 traitement des dossiers</t>
  </si>
  <si>
    <t>Procédure pour l’évaluation des indicateurs pour le traitement du dossier PDP</t>
  </si>
  <si>
    <t>R4-4 Accompagnement social</t>
  </si>
  <si>
    <t>R4-4-1</t>
  </si>
  <si>
    <t>Existence d’une procédure définissant les modalités d’accompagnement social des salariés lié au risque de désinsertion prévoyant l’action suivante :
Identification de la personne chargée de l’accompagnement social du salarié et information du salarié et de l’employeur sur les actions suivantes :
- Information sur les possibilités de formation, sur le bilan de compétence, sur l’essai encadré, 
- Déclaration RQTH,
- Gestion des situations sociales impactant l’activité professionnelle et l’emploi.</t>
  </si>
  <si>
    <t>R4-4-2</t>
  </si>
  <si>
    <t xml:space="preserve">Existence d’une procédure pour définir les modalités d’accompagnement social des salariés lié au risque de désinsertion :
Indicateurs d’évaluation (subis ou maitrisés par le SPSTI) :
Restitution pour chacun des critères suivants/Nombre total de dossiers de PDP traités dans l’année :
- Nombre de demande de reconnaissance RQTH 
- Nombre de maintien au poste
- Nombre de maintien dans l’emploi
- Nombre de reclassement professionnel 
- Nombre d’inaptitude
- Nombre de refus du salarié </t>
  </si>
  <si>
    <t>R4-5 Traçabilité</t>
  </si>
  <si>
    <t>R4-5-1</t>
  </si>
  <si>
    <t>Existence d’une procédure prévoyant les 3 actions suivantes :
a) Formalisation des actions dans un document écrit
b) Traçabilité des actions et conservation des documents (qui, quoi, quand)
c) Traçabilité des actions d’accompagnement social des salariés liées au risque de désinsertion professionnelle</t>
  </si>
  <si>
    <t>R4-5-2</t>
  </si>
  <si>
    <t xml:space="preserve">Existence d’une procédure pour l’évaluation des actions tracées/actions réalisées.
Indicateurs d’évaluation (subis ou maitrisés par le SPSTI) :
- Nombre d’actions d’accompagnement social des salariés lié au risque de désinsertion professionnelle/Nombre d’alerte et signalement  </t>
  </si>
  <si>
    <t>Procédure de traçabilité des actions de PDP</t>
  </si>
  <si>
    <t>Procédure d'évaluation de la traçabilité des actions de PDP</t>
  </si>
  <si>
    <t>Procédure d'accompagnement social des salariés</t>
  </si>
  <si>
    <t>Procédure d'évaluation de l'accompagnement social des salariés</t>
  </si>
  <si>
    <t>M1-5- Indicateurs</t>
  </si>
  <si>
    <t>M1-5-2</t>
  </si>
  <si>
    <t>Le SPSTI doit mettre en place une procédure d’élaboration et de publication du bilan annuel de ses activités comprenant notamment :
- l’état de réalisation de l’ensemble socle de services de l’année écoulée ;
- l’état de la réalisation du projet de service ;
- l’état de la réalisation des engagements du SPSTI et des autres signataires du contrat pluriannuel d’objectifs et de moyens (CPOM).</t>
  </si>
  <si>
    <t>Procédure d'élaboration et de publication du bilan annuel des activités du SPSTI</t>
  </si>
  <si>
    <t>Nom procédure mentionnée dans la SPEC 2217</t>
  </si>
  <si>
    <t>Détail procédure mentionée dans la SPEC 2217</t>
  </si>
  <si>
    <t>Sous condition</t>
  </si>
  <si>
    <t>Selon zones géographiques arrêtées par l’ARS</t>
  </si>
  <si>
    <t>Regroupement possible</t>
  </si>
  <si>
    <t>S4-1-1
S4-1-2
S4-2-1
S4-3-1
S4-4-1</t>
  </si>
  <si>
    <t>S4-1 Cotisations
S4-2 Tarif offre spécifique
S4-3 Conventions réglementées
S4-4 Conformité comptable</t>
  </si>
  <si>
    <t>En s’appuyant sur le guide de la CNIL à destination des services de prévention et de santé au travail, le SPSTI doit mettre en place une procédure garantissant la conformité au RGPD concernant :
- les aspects du RGPD qui font l’objet de la procédure ;
- l’information complète des employeurs et des salariés sur les actions menées par le SPSTI utilisant ou générant des données personnelles, y compris pour la pratique de la télésanté ;
- le recueil formalisé des consentements individuels ;
- le traitement des réclamations éventuelles relatives à l’utilisation des données personnelles.</t>
  </si>
  <si>
    <r>
      <t>Le SPSTI doit mettre e</t>
    </r>
    <r>
      <rPr>
        <sz val="10"/>
        <rFont val="Arial"/>
        <family val="2"/>
      </rPr>
      <t>n place une procédure de fixation des cotisations qu’il perçoit, dans le respect des modalités légales de leur fixation</t>
    </r>
    <r>
      <rPr>
        <sz val="10"/>
        <color rgb="FFFF0000"/>
        <rFont val="Arial"/>
        <family val="2"/>
      </rPr>
      <t>,</t>
    </r>
    <r>
      <rPr>
        <sz val="10"/>
        <rFont val="Arial"/>
        <family val="2"/>
      </rPr>
      <t xml:space="preserve"> </t>
    </r>
    <r>
      <rPr>
        <sz val="10"/>
        <color theme="1"/>
        <rFont val="Arial"/>
        <family val="2"/>
      </rPr>
      <t>comprenant leur caractère proportionnel par rapport au nombre de salariés suivis et son encadrement réglementaire par :
- la mise en place d’une procédure de fixation d’une grille tarifaire de cotisation de l’offre spécifique accessible aux travailleurs indépendants. Cette grille tarifaire est rendue publique par le SPSTI par tout moyen ;
- la régularité des conventions réglementées visées à l’article L. 4622-15 du code du travail, en liaison avec le commissaire aux comptes ;
- l’assurance de la conformité de l’exercice comptable par un commissaire aux comptes, le cas échéant ;
- l’existence d’une procédure garantissant que la cotisation reçue au titre du service couvert par le présent document lui soit exclusivement dédiée.</t>
    </r>
  </si>
  <si>
    <t xml:space="preserve">Le SPSTI doit disposer d’une procédure qui surveille la perception des adhérents sur le niveau de satisfaction de leurs besoins et attentes. Il doit déterminer les méthodes permettant d’obtenir, de surveiller et de prendre en compte ces informations afin d’améliorer ses services. Par exemple, le recueil de satisfaction peut comprendre des enquêtes menées auprès des adhérents, des retours d’information sur les services fournis, des réunions avec les adhérents, des compliments, des réclamations, etc. </t>
  </si>
  <si>
    <t>P.12 - Chap 4.2.1.2</t>
  </si>
  <si>
    <t>P.13 - Chap 5.2.1</t>
  </si>
  <si>
    <t>P.14
P.16 - Chap 5.2.2.1 et 5.3.3.2</t>
  </si>
  <si>
    <t>P.15 - Chap 5.3.2.1</t>
  </si>
  <si>
    <t>P.15 - Chap 5.3.2.2</t>
  </si>
  <si>
    <t>P.16 - Chap 5.3.3.1</t>
  </si>
  <si>
    <t>P.21 - Chap 5.5.3</t>
  </si>
  <si>
    <t>P.22 - Chap 5.5.3</t>
  </si>
  <si>
    <t>P.23 - Chap 5.5.3</t>
  </si>
  <si>
    <t>P.24 - Chap 5.5.3</t>
  </si>
  <si>
    <t>P.25 - Chap 5.5.4.2</t>
  </si>
  <si>
    <t>P.26 - Chap 5.5.4.2</t>
  </si>
  <si>
    <t>P.27 - Chap 5.5.4</t>
  </si>
  <si>
    <t xml:space="preserve">P.30 - Chap 5.5.4 </t>
  </si>
  <si>
    <t>P.30 - Chap 5.5.4</t>
  </si>
  <si>
    <t>P.31
P.33 - Chap 5.5.2.2 et 5.5.5</t>
  </si>
  <si>
    <t>P.33 - Chap 5.5.5</t>
  </si>
  <si>
    <t>P.34 - Chap 5.5.5</t>
  </si>
  <si>
    <t>P.35 - Chap 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</si>
</sst>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10"/>
      <color rgb="FFFF0000"/>
      <name val="Arial"/>
      <family val="2"/>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019DE2"/>
        <bgColor indexed="64"/>
      </patternFill>
    </fill>
    <fill>
      <patternFill patternType="solid">
        <fgColor rgb="FFAFCA00"/>
        <bgColor indexed="64"/>
      </patternFill>
    </fill>
    <fill>
      <patternFill patternType="solid">
        <fgColor rgb="FFE94E5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1">
    <xf numFmtId="0" fontId="0" fillId="0" borderId="0"/>
  </cellStyleXfs>
  <cellXfs count="1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1" fillId="5"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AFCA00"/>
      <color rgb="FF019D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37B6-6494-46E4-A249-31D420C2E1EE}">
  <dimension ref="A1:J37"/>
  <sheetViews>
    <sheetView tabSelected="1" workbookViewId="0">
      <pane ySplit="2" topLeftCell="A3" activePane="bottomLeft" state="frozen"/>
      <selection pane="bottomLeft" activeCell="D37" sqref="D37"/>
    </sheetView>
  </sheetViews>
  <sheetFormatPr baseColWidth="10" defaultColWidth="10.85546875" defaultRowHeight="12.75" x14ac:dyDescent="0.25"/>
  <cols>
    <col min="1" max="1" width="12.140625" style="4" customWidth="1"/>
    <col min="2" max="2" width="16" style="4" customWidth="1"/>
    <col min="3" max="3" width="8.5703125" style="4" customWidth="1"/>
    <col min="4" max="4" width="10.85546875" style="1"/>
    <col min="5" max="5" width="8.140625" style="4" customWidth="1"/>
    <col min="6" max="6" width="27.5703125" style="2" customWidth="1"/>
    <col min="7" max="7" width="66.42578125" style="4" customWidth="1"/>
    <col min="8" max="8" width="12.7109375" style="1" customWidth="1"/>
    <col min="9" max="9" width="13.85546875" style="4" customWidth="1"/>
    <col min="10" max="16384" width="10.85546875" style="4"/>
  </cols>
  <sheetData>
    <row r="1" spans="1:10" x14ac:dyDescent="0.25">
      <c r="F1" s="3">
        <f>COUNTA(F3:F37)</f>
        <v>35</v>
      </c>
      <c r="H1" s="3">
        <f>F1-COUNTA(H3:H37)</f>
        <v>33</v>
      </c>
      <c r="I1" s="3">
        <f>F1-COUNTA(I3:I37)</f>
        <v>20</v>
      </c>
      <c r="J1" s="3">
        <f>I1-COUNTA(J3:J37)</f>
        <v>19</v>
      </c>
    </row>
    <row r="2" spans="1:10" ht="25.5" x14ac:dyDescent="0.25">
      <c r="A2" s="5" t="s">
        <v>3</v>
      </c>
      <c r="B2" s="5" t="s">
        <v>4</v>
      </c>
      <c r="C2" s="6" t="s">
        <v>5</v>
      </c>
      <c r="D2" s="14" t="s">
        <v>6</v>
      </c>
      <c r="E2" s="15" t="s">
        <v>7</v>
      </c>
      <c r="F2" s="15" t="s">
        <v>134</v>
      </c>
      <c r="G2" s="15" t="s">
        <v>135</v>
      </c>
      <c r="H2" s="15" t="s">
        <v>136</v>
      </c>
      <c r="I2" s="15" t="s">
        <v>138</v>
      </c>
      <c r="J2" s="15" t="s">
        <v>136</v>
      </c>
    </row>
    <row r="3" spans="1:10" ht="76.5" x14ac:dyDescent="0.25">
      <c r="A3" s="16" t="s">
        <v>2</v>
      </c>
      <c r="B3" s="10" t="s">
        <v>130</v>
      </c>
      <c r="C3" s="7" t="s">
        <v>131</v>
      </c>
      <c r="D3" s="12" t="s">
        <v>162</v>
      </c>
      <c r="E3" s="8">
        <v>2</v>
      </c>
      <c r="F3" s="9" t="s">
        <v>133</v>
      </c>
      <c r="G3" s="10" t="s">
        <v>132</v>
      </c>
      <c r="H3" s="10"/>
      <c r="I3" s="11"/>
      <c r="J3" s="11"/>
    </row>
    <row r="4" spans="1:10" ht="127.5" x14ac:dyDescent="0.25">
      <c r="A4" s="16" t="s">
        <v>12</v>
      </c>
      <c r="B4" s="10" t="s">
        <v>13</v>
      </c>
      <c r="C4" s="7" t="s">
        <v>28</v>
      </c>
      <c r="D4" s="7" t="s">
        <v>146</v>
      </c>
      <c r="E4" s="8">
        <v>1</v>
      </c>
      <c r="F4" s="9" t="s">
        <v>14</v>
      </c>
      <c r="G4" s="10" t="s">
        <v>27</v>
      </c>
      <c r="H4" s="10"/>
      <c r="I4" s="11"/>
      <c r="J4" s="11"/>
    </row>
    <row r="5" spans="1:10" ht="89.25" x14ac:dyDescent="0.25">
      <c r="A5" s="16" t="s">
        <v>12</v>
      </c>
      <c r="B5" s="10" t="s">
        <v>13</v>
      </c>
      <c r="C5" s="7" t="s">
        <v>25</v>
      </c>
      <c r="D5" s="12" t="s">
        <v>149</v>
      </c>
      <c r="E5" s="8">
        <v>1</v>
      </c>
      <c r="F5" s="9" t="s">
        <v>26</v>
      </c>
      <c r="G5" s="13" t="s">
        <v>143</v>
      </c>
      <c r="H5" s="10"/>
      <c r="I5" s="11"/>
      <c r="J5" s="11"/>
    </row>
    <row r="6" spans="1:10" ht="127.5" x14ac:dyDescent="0.25">
      <c r="A6" s="17" t="s">
        <v>16</v>
      </c>
      <c r="B6" s="10" t="s">
        <v>17</v>
      </c>
      <c r="C6" s="7" t="s">
        <v>18</v>
      </c>
      <c r="D6" s="7" t="s">
        <v>147</v>
      </c>
      <c r="E6" s="8">
        <v>1</v>
      </c>
      <c r="F6" s="9" t="s">
        <v>19</v>
      </c>
      <c r="G6" s="10" t="s">
        <v>15</v>
      </c>
      <c r="H6" s="10"/>
      <c r="I6" s="11"/>
      <c r="J6" s="11"/>
    </row>
    <row r="7" spans="1:10" ht="89.25" x14ac:dyDescent="0.25">
      <c r="A7" s="17" t="s">
        <v>16</v>
      </c>
      <c r="B7" s="10" t="s">
        <v>21</v>
      </c>
      <c r="C7" s="7" t="s">
        <v>22</v>
      </c>
      <c r="D7" s="12" t="s">
        <v>148</v>
      </c>
      <c r="E7" s="8">
        <v>1</v>
      </c>
      <c r="F7" s="9" t="s">
        <v>23</v>
      </c>
      <c r="G7" s="10" t="s">
        <v>20</v>
      </c>
      <c r="H7" s="10" t="s">
        <v>24</v>
      </c>
      <c r="I7" s="11"/>
      <c r="J7" s="10" t="s">
        <v>24</v>
      </c>
    </row>
    <row r="8" spans="1:10" ht="89.25" x14ac:dyDescent="0.25">
      <c r="A8" s="17" t="s">
        <v>30</v>
      </c>
      <c r="B8" s="10" t="s">
        <v>31</v>
      </c>
      <c r="C8" s="7" t="s">
        <v>32</v>
      </c>
      <c r="D8" s="12" t="s">
        <v>150</v>
      </c>
      <c r="E8" s="8">
        <v>1</v>
      </c>
      <c r="F8" s="9" t="s">
        <v>33</v>
      </c>
      <c r="G8" s="10" t="s">
        <v>29</v>
      </c>
      <c r="H8" s="10"/>
      <c r="I8" s="11"/>
      <c r="J8" s="11"/>
    </row>
    <row r="9" spans="1:10" ht="114.75" x14ac:dyDescent="0.25">
      <c r="A9" s="17" t="s">
        <v>30</v>
      </c>
      <c r="B9" s="10" t="s">
        <v>31</v>
      </c>
      <c r="C9" s="7" t="s">
        <v>35</v>
      </c>
      <c r="D9" s="12" t="s">
        <v>150</v>
      </c>
      <c r="E9" s="8">
        <v>2</v>
      </c>
      <c r="F9" s="9" t="s">
        <v>36</v>
      </c>
      <c r="G9" s="10" t="s">
        <v>34</v>
      </c>
      <c r="H9" s="10"/>
      <c r="I9" s="10" t="s">
        <v>33</v>
      </c>
      <c r="J9" s="11"/>
    </row>
    <row r="10" spans="1:10" ht="204" x14ac:dyDescent="0.25">
      <c r="A10" s="17" t="s">
        <v>30</v>
      </c>
      <c r="B10" s="10" t="s">
        <v>39</v>
      </c>
      <c r="C10" s="7" t="s">
        <v>40</v>
      </c>
      <c r="D10" s="12" t="s">
        <v>151</v>
      </c>
      <c r="E10" s="8">
        <v>1</v>
      </c>
      <c r="F10" s="9" t="s">
        <v>42</v>
      </c>
      <c r="G10" s="10" t="s">
        <v>37</v>
      </c>
      <c r="H10" s="10"/>
      <c r="I10" s="11"/>
      <c r="J10" s="11"/>
    </row>
    <row r="11" spans="1:10" ht="140.25" x14ac:dyDescent="0.25">
      <c r="A11" s="17" t="s">
        <v>30</v>
      </c>
      <c r="B11" s="10" t="s">
        <v>39</v>
      </c>
      <c r="C11" s="7" t="s">
        <v>41</v>
      </c>
      <c r="D11" s="12" t="s">
        <v>151</v>
      </c>
      <c r="E11" s="8">
        <v>2</v>
      </c>
      <c r="F11" s="9" t="s">
        <v>43</v>
      </c>
      <c r="G11" s="10" t="s">
        <v>38</v>
      </c>
      <c r="H11" s="10"/>
      <c r="I11" s="10" t="s">
        <v>42</v>
      </c>
      <c r="J11" s="11"/>
    </row>
    <row r="12" spans="1:10" ht="267.75" x14ac:dyDescent="0.25">
      <c r="A12" s="17" t="s">
        <v>30</v>
      </c>
      <c r="B12" s="7" t="s">
        <v>46</v>
      </c>
      <c r="C12" s="7" t="s">
        <v>47</v>
      </c>
      <c r="D12" s="12" t="s">
        <v>152</v>
      </c>
      <c r="E12" s="8">
        <v>1</v>
      </c>
      <c r="F12" s="9" t="s">
        <v>49</v>
      </c>
      <c r="G12" s="10" t="s">
        <v>44</v>
      </c>
      <c r="H12" s="10"/>
      <c r="I12" s="11"/>
      <c r="J12" s="11"/>
    </row>
    <row r="13" spans="1:10" ht="89.25" x14ac:dyDescent="0.25">
      <c r="A13" s="17" t="s">
        <v>30</v>
      </c>
      <c r="B13" s="7" t="s">
        <v>46</v>
      </c>
      <c r="C13" s="7" t="s">
        <v>48</v>
      </c>
      <c r="D13" s="12" t="s">
        <v>152</v>
      </c>
      <c r="E13" s="8">
        <v>2</v>
      </c>
      <c r="F13" s="9" t="s">
        <v>50</v>
      </c>
      <c r="G13" s="10" t="s">
        <v>45</v>
      </c>
      <c r="H13" s="10"/>
      <c r="I13" s="10" t="s">
        <v>49</v>
      </c>
      <c r="J13" s="11"/>
    </row>
    <row r="14" spans="1:10" ht="89.25" x14ac:dyDescent="0.25">
      <c r="A14" s="17" t="s">
        <v>30</v>
      </c>
      <c r="B14" s="7" t="s">
        <v>55</v>
      </c>
      <c r="C14" s="7" t="s">
        <v>56</v>
      </c>
      <c r="D14" s="12" t="s">
        <v>153</v>
      </c>
      <c r="E14" s="8">
        <v>1</v>
      </c>
      <c r="F14" s="9" t="s">
        <v>61</v>
      </c>
      <c r="G14" s="10" t="s">
        <v>51</v>
      </c>
      <c r="H14" s="10"/>
      <c r="I14" s="11"/>
      <c r="J14" s="11"/>
    </row>
    <row r="15" spans="1:10" ht="76.5" x14ac:dyDescent="0.25">
      <c r="A15" s="17" t="s">
        <v>30</v>
      </c>
      <c r="B15" s="7" t="s">
        <v>55</v>
      </c>
      <c r="C15" s="7" t="s">
        <v>57</v>
      </c>
      <c r="D15" s="12" t="s">
        <v>153</v>
      </c>
      <c r="E15" s="8">
        <v>2</v>
      </c>
      <c r="F15" s="9" t="s">
        <v>62</v>
      </c>
      <c r="G15" s="10" t="s">
        <v>52</v>
      </c>
      <c r="H15" s="10"/>
      <c r="I15" s="10" t="s">
        <v>61</v>
      </c>
      <c r="J15" s="11"/>
    </row>
    <row r="16" spans="1:10" ht="102" x14ac:dyDescent="0.25">
      <c r="A16" s="17" t="s">
        <v>30</v>
      </c>
      <c r="B16" s="7" t="s">
        <v>58</v>
      </c>
      <c r="C16" s="7" t="s">
        <v>59</v>
      </c>
      <c r="D16" s="12" t="s">
        <v>153</v>
      </c>
      <c r="E16" s="8">
        <v>1</v>
      </c>
      <c r="F16" s="9" t="s">
        <v>63</v>
      </c>
      <c r="G16" s="10" t="s">
        <v>53</v>
      </c>
      <c r="H16" s="10"/>
      <c r="I16" s="11"/>
      <c r="J16" s="11"/>
    </row>
    <row r="17" spans="1:10" ht="63.75" x14ac:dyDescent="0.25">
      <c r="A17" s="17" t="s">
        <v>30</v>
      </c>
      <c r="B17" s="7" t="s">
        <v>58</v>
      </c>
      <c r="C17" s="7" t="s">
        <v>60</v>
      </c>
      <c r="D17" s="12" t="s">
        <v>153</v>
      </c>
      <c r="E17" s="8">
        <v>2</v>
      </c>
      <c r="F17" s="9" t="s">
        <v>97</v>
      </c>
      <c r="G17" s="10" t="s">
        <v>54</v>
      </c>
      <c r="H17" s="10"/>
      <c r="I17" s="10" t="s">
        <v>63</v>
      </c>
      <c r="J17" s="11"/>
    </row>
    <row r="18" spans="1:10" ht="63.75" x14ac:dyDescent="0.25">
      <c r="A18" s="17" t="s">
        <v>64</v>
      </c>
      <c r="B18" s="10" t="s">
        <v>65</v>
      </c>
      <c r="C18" s="7" t="s">
        <v>66</v>
      </c>
      <c r="D18" s="12" t="s">
        <v>154</v>
      </c>
      <c r="E18" s="8">
        <v>1</v>
      </c>
      <c r="F18" s="9" t="s">
        <v>77</v>
      </c>
      <c r="G18" s="10" t="s">
        <v>67</v>
      </c>
      <c r="H18" s="10"/>
      <c r="I18" s="11"/>
      <c r="J18" s="11"/>
    </row>
    <row r="19" spans="1:10" ht="38.25" x14ac:dyDescent="0.25">
      <c r="A19" s="17" t="s">
        <v>64</v>
      </c>
      <c r="B19" s="10" t="s">
        <v>68</v>
      </c>
      <c r="C19" s="7" t="s">
        <v>69</v>
      </c>
      <c r="D19" s="12" t="s">
        <v>154</v>
      </c>
      <c r="E19" s="8">
        <v>1</v>
      </c>
      <c r="F19" s="9" t="s">
        <v>78</v>
      </c>
      <c r="G19" s="10" t="s">
        <v>70</v>
      </c>
      <c r="H19" s="10"/>
      <c r="I19" s="11"/>
      <c r="J19" s="11"/>
    </row>
    <row r="20" spans="1:10" ht="140.25" x14ac:dyDescent="0.25">
      <c r="A20" s="17" t="s">
        <v>64</v>
      </c>
      <c r="B20" s="10" t="s">
        <v>68</v>
      </c>
      <c r="C20" s="7" t="s">
        <v>71</v>
      </c>
      <c r="D20" s="12" t="s">
        <v>154</v>
      </c>
      <c r="E20" s="8">
        <v>1</v>
      </c>
      <c r="F20" s="9" t="s">
        <v>79</v>
      </c>
      <c r="G20" s="10" t="s">
        <v>72</v>
      </c>
      <c r="H20" s="10"/>
      <c r="I20" s="10" t="s">
        <v>90</v>
      </c>
      <c r="J20" s="11"/>
    </row>
    <row r="21" spans="1:10" ht="76.5" x14ac:dyDescent="0.25">
      <c r="A21" s="17" t="s">
        <v>64</v>
      </c>
      <c r="B21" s="10" t="s">
        <v>68</v>
      </c>
      <c r="C21" s="7" t="s">
        <v>73</v>
      </c>
      <c r="D21" s="12" t="s">
        <v>154</v>
      </c>
      <c r="E21" s="8">
        <v>1</v>
      </c>
      <c r="F21" s="9" t="s">
        <v>80</v>
      </c>
      <c r="G21" s="10" t="s">
        <v>74</v>
      </c>
      <c r="H21" s="10"/>
      <c r="I21" s="10" t="s">
        <v>90</v>
      </c>
      <c r="J21" s="11"/>
    </row>
    <row r="22" spans="1:10" ht="178.5" x14ac:dyDescent="0.25">
      <c r="A22" s="17" t="s">
        <v>64</v>
      </c>
      <c r="B22" s="10" t="s">
        <v>68</v>
      </c>
      <c r="C22" s="7" t="s">
        <v>75</v>
      </c>
      <c r="D22" s="12" t="s">
        <v>154</v>
      </c>
      <c r="E22" s="8">
        <v>1</v>
      </c>
      <c r="F22" s="9" t="s">
        <v>81</v>
      </c>
      <c r="G22" s="10" t="s">
        <v>76</v>
      </c>
      <c r="H22" s="10"/>
      <c r="I22" s="10" t="s">
        <v>90</v>
      </c>
      <c r="J22" s="11"/>
    </row>
    <row r="23" spans="1:10" ht="140.25" x14ac:dyDescent="0.25">
      <c r="A23" s="17" t="s">
        <v>64</v>
      </c>
      <c r="B23" s="10" t="s">
        <v>65</v>
      </c>
      <c r="C23" s="7" t="s">
        <v>82</v>
      </c>
      <c r="D23" s="12" t="s">
        <v>155</v>
      </c>
      <c r="E23" s="8">
        <v>1</v>
      </c>
      <c r="F23" s="9" t="s">
        <v>84</v>
      </c>
      <c r="G23" s="10" t="s">
        <v>83</v>
      </c>
      <c r="H23" s="10" t="s">
        <v>137</v>
      </c>
      <c r="I23" s="10" t="s">
        <v>90</v>
      </c>
      <c r="J23" s="11"/>
    </row>
    <row r="24" spans="1:10" ht="165.75" x14ac:dyDescent="0.25">
      <c r="A24" s="17" t="s">
        <v>64</v>
      </c>
      <c r="B24" s="10" t="s">
        <v>68</v>
      </c>
      <c r="C24" s="7" t="s">
        <v>85</v>
      </c>
      <c r="D24" s="12" t="s">
        <v>156</v>
      </c>
      <c r="E24" s="8">
        <v>1</v>
      </c>
      <c r="F24" s="9" t="s">
        <v>90</v>
      </c>
      <c r="G24" s="10" t="s">
        <v>86</v>
      </c>
      <c r="H24" s="10"/>
      <c r="I24" s="11"/>
      <c r="J24" s="11"/>
    </row>
    <row r="25" spans="1:10" ht="165.75" x14ac:dyDescent="0.25">
      <c r="A25" s="17" t="s">
        <v>64</v>
      </c>
      <c r="B25" s="10" t="s">
        <v>68</v>
      </c>
      <c r="C25" s="7" t="s">
        <v>87</v>
      </c>
      <c r="D25" s="12" t="s">
        <v>156</v>
      </c>
      <c r="E25" s="8">
        <v>2</v>
      </c>
      <c r="F25" s="9" t="s">
        <v>89</v>
      </c>
      <c r="G25" s="10" t="s">
        <v>88</v>
      </c>
      <c r="H25" s="10"/>
      <c r="I25" s="10" t="s">
        <v>90</v>
      </c>
      <c r="J25" s="11"/>
    </row>
    <row r="26" spans="1:10" ht="51" x14ac:dyDescent="0.25">
      <c r="A26" s="17" t="s">
        <v>64</v>
      </c>
      <c r="B26" s="10" t="s">
        <v>91</v>
      </c>
      <c r="C26" s="7" t="s">
        <v>92</v>
      </c>
      <c r="D26" s="12" t="s">
        <v>157</v>
      </c>
      <c r="E26" s="8">
        <v>1</v>
      </c>
      <c r="F26" s="9" t="s">
        <v>96</v>
      </c>
      <c r="G26" s="10" t="s">
        <v>93</v>
      </c>
      <c r="H26" s="10"/>
      <c r="I26" s="11"/>
      <c r="J26" s="11"/>
    </row>
    <row r="27" spans="1:10" ht="76.5" x14ac:dyDescent="0.25">
      <c r="A27" s="17" t="s">
        <v>64</v>
      </c>
      <c r="B27" s="10" t="s">
        <v>91</v>
      </c>
      <c r="C27" s="7" t="s">
        <v>94</v>
      </c>
      <c r="D27" s="12" t="s">
        <v>158</v>
      </c>
      <c r="E27" s="8">
        <v>2</v>
      </c>
      <c r="F27" s="9" t="s">
        <v>98</v>
      </c>
      <c r="G27" s="10" t="s">
        <v>95</v>
      </c>
      <c r="H27" s="10"/>
      <c r="I27" s="10" t="s">
        <v>96</v>
      </c>
      <c r="J27" s="11"/>
    </row>
    <row r="28" spans="1:10" ht="165.75" x14ac:dyDescent="0.25">
      <c r="A28" s="17" t="s">
        <v>99</v>
      </c>
      <c r="B28" s="7" t="s">
        <v>110</v>
      </c>
      <c r="C28" s="7" t="s">
        <v>109</v>
      </c>
      <c r="D28" s="12" t="s">
        <v>159</v>
      </c>
      <c r="E28" s="8">
        <v>1</v>
      </c>
      <c r="F28" s="9" t="s">
        <v>100</v>
      </c>
      <c r="G28" s="10" t="s">
        <v>108</v>
      </c>
      <c r="H28" s="10"/>
      <c r="I28" s="11"/>
      <c r="J28" s="11"/>
    </row>
    <row r="29" spans="1:10" ht="114.75" x14ac:dyDescent="0.25">
      <c r="A29" s="17" t="s">
        <v>99</v>
      </c>
      <c r="B29" s="7" t="s">
        <v>102</v>
      </c>
      <c r="C29" s="7" t="s">
        <v>103</v>
      </c>
      <c r="D29" s="12" t="s">
        <v>160</v>
      </c>
      <c r="E29" s="8">
        <v>2</v>
      </c>
      <c r="F29" s="9" t="s">
        <v>111</v>
      </c>
      <c r="G29" s="10" t="s">
        <v>104</v>
      </c>
      <c r="H29" s="10"/>
      <c r="I29" s="10" t="s">
        <v>100</v>
      </c>
      <c r="J29" s="11"/>
    </row>
    <row r="30" spans="1:10" ht="229.5" x14ac:dyDescent="0.25">
      <c r="A30" s="17" t="s">
        <v>99</v>
      </c>
      <c r="B30" s="7" t="s">
        <v>114</v>
      </c>
      <c r="C30" s="7" t="s">
        <v>113</v>
      </c>
      <c r="D30" s="12" t="s">
        <v>159</v>
      </c>
      <c r="E30" s="8">
        <v>1</v>
      </c>
      <c r="F30" s="9" t="s">
        <v>101</v>
      </c>
      <c r="G30" s="10" t="s">
        <v>112</v>
      </c>
      <c r="H30" s="10"/>
      <c r="I30" s="11"/>
      <c r="J30" s="11"/>
    </row>
    <row r="31" spans="1:10" ht="140.25" x14ac:dyDescent="0.25">
      <c r="A31" s="17" t="s">
        <v>99</v>
      </c>
      <c r="B31" s="7" t="s">
        <v>105</v>
      </c>
      <c r="C31" s="7" t="s">
        <v>106</v>
      </c>
      <c r="D31" s="12" t="s">
        <v>160</v>
      </c>
      <c r="E31" s="8">
        <v>2</v>
      </c>
      <c r="F31" s="9" t="s">
        <v>115</v>
      </c>
      <c r="G31" s="10" t="s">
        <v>107</v>
      </c>
      <c r="H31" s="10"/>
      <c r="I31" s="10" t="s">
        <v>101</v>
      </c>
      <c r="J31" s="11"/>
    </row>
    <row r="32" spans="1:10" ht="114.75" x14ac:dyDescent="0.25">
      <c r="A32" s="17" t="s">
        <v>99</v>
      </c>
      <c r="B32" s="7" t="s">
        <v>116</v>
      </c>
      <c r="C32" s="7" t="s">
        <v>117</v>
      </c>
      <c r="D32" s="12" t="s">
        <v>161</v>
      </c>
      <c r="E32" s="8">
        <v>1</v>
      </c>
      <c r="F32" s="9" t="s">
        <v>128</v>
      </c>
      <c r="G32" s="10" t="s">
        <v>118</v>
      </c>
      <c r="H32" s="10"/>
      <c r="I32" s="11"/>
      <c r="J32" s="11"/>
    </row>
    <row r="33" spans="1:10" ht="140.25" x14ac:dyDescent="0.25">
      <c r="A33" s="17" t="s">
        <v>99</v>
      </c>
      <c r="B33" s="7" t="s">
        <v>116</v>
      </c>
      <c r="C33" s="7" t="s">
        <v>119</v>
      </c>
      <c r="D33" s="12" t="s">
        <v>161</v>
      </c>
      <c r="E33" s="8">
        <v>2</v>
      </c>
      <c r="F33" s="9" t="s">
        <v>129</v>
      </c>
      <c r="G33" s="10" t="s">
        <v>120</v>
      </c>
      <c r="H33" s="10"/>
      <c r="I33" s="10" t="s">
        <v>128</v>
      </c>
      <c r="J33" s="11"/>
    </row>
    <row r="34" spans="1:10" ht="63.75" x14ac:dyDescent="0.25">
      <c r="A34" s="17" t="s">
        <v>99</v>
      </c>
      <c r="B34" s="7" t="s">
        <v>121</v>
      </c>
      <c r="C34" s="7" t="s">
        <v>122</v>
      </c>
      <c r="D34" s="12" t="s">
        <v>161</v>
      </c>
      <c r="E34" s="8">
        <v>1</v>
      </c>
      <c r="F34" s="9" t="s">
        <v>126</v>
      </c>
      <c r="G34" s="10" t="s">
        <v>123</v>
      </c>
      <c r="H34" s="10"/>
      <c r="I34" s="11"/>
      <c r="J34" s="11"/>
    </row>
    <row r="35" spans="1:10" ht="63.75" x14ac:dyDescent="0.25">
      <c r="A35" s="17" t="s">
        <v>99</v>
      </c>
      <c r="B35" s="7" t="s">
        <v>121</v>
      </c>
      <c r="C35" s="7" t="s">
        <v>124</v>
      </c>
      <c r="D35" s="12" t="s">
        <v>161</v>
      </c>
      <c r="E35" s="8">
        <v>2</v>
      </c>
      <c r="F35" s="9" t="s">
        <v>127</v>
      </c>
      <c r="G35" s="10" t="s">
        <v>125</v>
      </c>
      <c r="H35" s="10"/>
      <c r="I35" s="10" t="s">
        <v>126</v>
      </c>
      <c r="J35" s="11"/>
    </row>
    <row r="36" spans="1:10" ht="127.5" x14ac:dyDescent="0.25">
      <c r="A36" s="18" t="s">
        <v>8</v>
      </c>
      <c r="B36" s="10" t="s">
        <v>9</v>
      </c>
      <c r="C36" s="7" t="s">
        <v>10</v>
      </c>
      <c r="D36" s="7" t="s">
        <v>144</v>
      </c>
      <c r="E36" s="8">
        <v>1</v>
      </c>
      <c r="F36" s="9" t="s">
        <v>0</v>
      </c>
      <c r="G36" s="10" t="s">
        <v>141</v>
      </c>
      <c r="H36" s="10"/>
      <c r="I36" s="11"/>
      <c r="J36" s="11"/>
    </row>
    <row r="37" spans="1:10" ht="165.75" x14ac:dyDescent="0.25">
      <c r="A37" s="18" t="s">
        <v>11</v>
      </c>
      <c r="B37" s="10" t="s">
        <v>140</v>
      </c>
      <c r="C37" s="7" t="s">
        <v>139</v>
      </c>
      <c r="D37" s="7" t="s">
        <v>145</v>
      </c>
      <c r="E37" s="8">
        <v>1</v>
      </c>
      <c r="F37" s="9" t="s">
        <v>1</v>
      </c>
      <c r="G37" s="10" t="s">
        <v>142</v>
      </c>
      <c r="H37" s="10"/>
      <c r="I37" s="11"/>
      <c r="J37" s="11"/>
    </row>
  </sheetData>
  <autoFilter ref="A2:J37" xr:uid="{AE2E37B6-6494-46E4-A249-31D420C2E1EE}"/>
  <sortState xmlns:xlrd2="http://schemas.microsoft.com/office/spreadsheetml/2017/richdata2" ref="A3:J37">
    <sortCondition ref="A3:A37"/>
  </sortState>
  <pageMargins left="0.70866141732283472" right="0.70866141732283472" top="0.74803149606299213" bottom="0.74803149606299213" header="0.31496062992125984" footer="0.31496062992125984"/>
  <pageSetup paperSize="9" scale="70" orientation="landscape" verticalDpi="0" r:id="rId1"/>
  <headerFooter>
    <oddHeader>&amp;L&amp;G&amp;R&amp;"Arial,Normal"Liste des Procédures de la SPEC 2217
V1_27 septembre 2023</oddHeader>
    <oddFooter>&amp;C&amp;P/&amp;N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710c59-ebc1-41da-b6fd-05eff858347e" xsi:nil="true"/>
    <lcf76f155ced4ddcb4097134ff3c332f xmlns="3fec0bee-2f64-4010-8da0-ad506236d9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23AFD8CCE7384983A2C8318D44F1BD" ma:contentTypeVersion="10" ma:contentTypeDescription="Crée un document." ma:contentTypeScope="" ma:versionID="43b5e267f666b0f9ce91a4665b0f9444">
  <xsd:schema xmlns:xsd="http://www.w3.org/2001/XMLSchema" xmlns:xs="http://www.w3.org/2001/XMLSchema" xmlns:p="http://schemas.microsoft.com/office/2006/metadata/properties" xmlns:ns2="3fec0bee-2f64-4010-8da0-ad506236d915" xmlns:ns3="65710c59-ebc1-41da-b6fd-05eff858347e" targetNamespace="http://schemas.microsoft.com/office/2006/metadata/properties" ma:root="true" ma:fieldsID="12f20ec1384d1edca47b11eede334ca9" ns2:_="" ns3:_="">
    <xsd:import namespace="3fec0bee-2f64-4010-8da0-ad506236d915"/>
    <xsd:import namespace="65710c59-ebc1-41da-b6fd-05eff85834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c0bee-2f64-4010-8da0-ad506236d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10c59-ebc1-41da-b6fd-05eff858347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84e86d8-2df8-4929-93ed-526e113536b0}" ma:internalName="TaxCatchAll" ma:showField="CatchAllData" ma:web="65710c59-ebc1-41da-b6fd-05eff85834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464583-1A6D-4FDB-8364-FFCC4D61DE94}">
  <ds:schemaRefs>
    <ds:schemaRef ds:uri="http://schemas.microsoft.com/office/2006/metadata/properties"/>
    <ds:schemaRef ds:uri="http://schemas.microsoft.com/office/infopath/2007/PartnerControls"/>
    <ds:schemaRef ds:uri="65710c59-ebc1-41da-b6fd-05eff858347e"/>
    <ds:schemaRef ds:uri="3fec0bee-2f64-4010-8da0-ad506236d915"/>
  </ds:schemaRefs>
</ds:datastoreItem>
</file>

<file path=customXml/itemProps2.xml><?xml version="1.0" encoding="utf-8"?>
<ds:datastoreItem xmlns:ds="http://schemas.openxmlformats.org/officeDocument/2006/customXml" ds:itemID="{61739E62-5F03-47AF-961F-5B0E1774B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c0bee-2f64-4010-8da0-ad506236d915"/>
    <ds:schemaRef ds:uri="65710c59-ebc1-41da-b6fd-05eff85834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EED41-9E2D-433B-8534-A28BC597A3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Ghislaine BOURDEL</dc:creator>
  <cp:lastModifiedBy>Julie Decottignies</cp:lastModifiedBy>
  <cp:lastPrinted>2023-09-27T14:48:44Z</cp:lastPrinted>
  <dcterms:created xsi:type="dcterms:W3CDTF">2023-08-11T06:50:46Z</dcterms:created>
  <dcterms:modified xsi:type="dcterms:W3CDTF">2023-09-29T07:41:03Z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0x0101004023AFD8CCE7384983A2C8318D44F1BD</vt:lpwstr>
  </property>
  <property fmtid="{D5CDD505-2E9C-101B-9397-08002B2CF9AE}" pid="3" name="MediaServiceImageTags">
    <vt:lpwstr/>
  </property>
</Properties>
</file>